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<sst xmlns="http://schemas.openxmlformats.org/spreadsheetml/2006/main" count="45" uniqueCount="39">
  <si>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</si>
  <si>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</si>
  <si>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</si>
  <si>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</si>
  <si>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</si>
  <si>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</si>
  <si>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</si>
  <si>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</si>
  <si>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</si>
  <si>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</si>
  <si>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</si>
  <si>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</si>
  <si>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</si>
  <si>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</si>
  <si>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</si>
  <si>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405,13/227,08</t>
  </si>
  <si>
    <t xml:space="preserve">филе птицы в соусе с томатом с макаронами</t>
  </si>
  <si>
    <t xml:space="preserve">гор.напиток</t>
  </si>
  <si>
    <t xml:space="preserve">чай с молоком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</si>
  <si>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</si>
  <si>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</si>
  <si>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</si>
  <si>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</si>
  <si>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</si>
  <si>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</si>
  <si>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</si>
  <si>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</si>
  <si>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</si>
  <si>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с сахаром</t>
  </si>
  <si>
    <t xml:space="preserve">1 блюдо</t>
  </si>
  <si>
    <t xml:space="preserve">суп крестьянский с крупой</t>
  </si>
  <si>
    <t xml:space="preserve">2 блюдо</t>
  </si>
  <si>
    <t xml:space="preserve">филе птицы в соусе с томатом</t>
  </si>
  <si>
    <t xml:space="preserve">гарнир</t>
  </si>
  <si>
    <t xml:space="preserve">макароны отварные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</si>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</sst>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270</v>
      </c>
      <c r="F4" s="17" t="n">
        <v>56.09</v>
      </c>
      <c r="G4" s="18" t="n">
        <v>341</v>
      </c>
      <c r="H4" s="19" t="n">
        <v>13</v>
      </c>
      <c r="I4" s="18" t="n">
        <v>13.94</v>
      </c>
      <c r="J4" s="20" t="n">
        <v>50</v>
      </c>
    </row>
    <row r="5" customFormat="false" ht="13.8" hidden="false" customHeight="false" outlineLevel="0" collapsed="false">
      <c r="A5" s="21"/>
      <c r="B5" s="22" t="s">
        <v>17</v>
      </c>
      <c r="C5" s="23" t="n">
        <v>111.12</v>
      </c>
      <c r="D5" s="24" t="s">
        <v>18</v>
      </c>
      <c r="E5" s="25" t="n">
        <v>200</v>
      </c>
      <c r="F5" s="26" t="n">
        <v>6.82</v>
      </c>
      <c r="G5" s="25" t="n">
        <v>67</v>
      </c>
      <c r="H5" s="27" t="n">
        <v>1</v>
      </c>
      <c r="I5" s="27" t="n">
        <v>1</v>
      </c>
      <c r="J5" s="28" t="n">
        <v>12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37</v>
      </c>
      <c r="F6" s="26" t="n">
        <v>2.89</v>
      </c>
      <c r="G6" s="27" t="n">
        <v>102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507</v>
      </c>
      <c r="F12" s="44" t="n">
        <f aca="false">SUM(F4:F11)</f>
        <v>65.8</v>
      </c>
      <c r="G12" s="43" t="n">
        <f aca="false">SUM(G4:G11)</f>
        <v>510</v>
      </c>
      <c r="H12" s="43" t="n">
        <f aca="false">SUM(H4:H11)</f>
        <v>18</v>
      </c>
      <c r="I12" s="43" t="n">
        <f aca="false">SUM(I4:I11)</f>
        <v>16.94</v>
      </c>
      <c r="J12" s="45" t="n">
        <f aca="false">SUM(J4:J11)</f>
        <v>80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9.08</v>
      </c>
      <c r="D16" s="60" t="s">
        <v>28</v>
      </c>
      <c r="E16" s="16" t="n">
        <v>90</v>
      </c>
      <c r="F16" s="17" t="n">
        <v>10.31</v>
      </c>
      <c r="G16" s="16" t="n">
        <v>102</v>
      </c>
      <c r="H16" s="16" t="n">
        <v>0.6</v>
      </c>
      <c r="I16" s="16" t="n">
        <v>8</v>
      </c>
      <c r="J16" s="61" t="n">
        <v>8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154.13</v>
      </c>
      <c r="D17" s="62" t="s">
        <v>30</v>
      </c>
      <c r="E17" s="25" t="n">
        <v>200</v>
      </c>
      <c r="F17" s="26" t="n">
        <v>7.18</v>
      </c>
      <c r="G17" s="25" t="n">
        <v>94.8</v>
      </c>
      <c r="H17" s="25" t="n">
        <v>2.03</v>
      </c>
      <c r="I17" s="25" t="n">
        <v>4.26</v>
      </c>
      <c r="J17" s="63" t="n">
        <v>12.1</v>
      </c>
    </row>
    <row r="18" customFormat="false" ht="13.8" hidden="false" customHeight="false" outlineLevel="0" collapsed="false">
      <c r="A18" s="21"/>
      <c r="B18" s="22" t="s">
        <v>31</v>
      </c>
      <c r="C18" s="27" t="n">
        <v>405.07</v>
      </c>
      <c r="D18" s="15" t="s">
        <v>32</v>
      </c>
      <c r="E18" s="18" t="n">
        <v>90</v>
      </c>
      <c r="F18" s="64" t="n">
        <v>55.29</v>
      </c>
      <c r="G18" s="18" t="n">
        <v>116</v>
      </c>
      <c r="H18" s="19" t="n">
        <v>11</v>
      </c>
      <c r="I18" s="18" t="n">
        <v>6</v>
      </c>
      <c r="J18" s="20" t="n">
        <v>4</v>
      </c>
    </row>
    <row r="19" customFormat="false" ht="13.8" hidden="false" customHeight="false" outlineLevel="0" collapsed="false">
      <c r="A19" s="21"/>
      <c r="B19" s="22" t="s">
        <v>33</v>
      </c>
      <c r="C19" s="27" t="n">
        <v>227.08</v>
      </c>
      <c r="D19" s="24" t="s">
        <v>34</v>
      </c>
      <c r="E19" s="18" t="n">
        <v>150</v>
      </c>
      <c r="F19" s="64" t="n">
        <v>9.82</v>
      </c>
      <c r="G19" s="18" t="n">
        <v>188.2</v>
      </c>
      <c r="H19" s="19" t="n">
        <v>4</v>
      </c>
      <c r="I19" s="18" t="n">
        <v>4</v>
      </c>
      <c r="J19" s="20" t="n">
        <v>35</v>
      </c>
    </row>
    <row r="20" customFormat="false" ht="13.8" hidden="false" customHeight="false" outlineLevel="0" collapsed="false">
      <c r="A20" s="21"/>
      <c r="B20" s="22" t="s">
        <v>23</v>
      </c>
      <c r="C20" s="27" t="n">
        <v>282.08</v>
      </c>
      <c r="D20" s="62" t="s">
        <v>35</v>
      </c>
      <c r="E20" s="25" t="n">
        <v>180</v>
      </c>
      <c r="F20" s="26" t="n">
        <v>7.75</v>
      </c>
      <c r="G20" s="25" t="n">
        <v>68.7</v>
      </c>
      <c r="H20" s="25" t="n">
        <v>0.13</v>
      </c>
      <c r="I20" s="25"/>
      <c r="J20" s="63" t="n">
        <v>17.06</v>
      </c>
    </row>
    <row r="21" customFormat="false" ht="13.8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21</v>
      </c>
      <c r="F21" s="35" t="n">
        <v>1.66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3.8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27</v>
      </c>
      <c r="F22" s="35" t="n">
        <v>1.79</v>
      </c>
      <c r="G22" s="67" t="n">
        <v>61</v>
      </c>
      <c r="H22" s="67" t="n">
        <v>2</v>
      </c>
      <c r="I22" s="67" t="n">
        <v>1</v>
      </c>
      <c r="J22" s="68" t="n">
        <v>13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758</v>
      </c>
      <c r="F26" s="71" t="n">
        <f aca="false">SUM(F16:F25)</f>
        <v>93.8</v>
      </c>
      <c r="G26" s="71" t="n">
        <f aca="false">SUM(G16:G25)</f>
        <v>688.7</v>
      </c>
      <c r="H26" s="71" t="n">
        <f aca="false">SUM(H16:H25)</f>
        <v>21.76</v>
      </c>
      <c r="I26" s="71" t="n">
        <f aca="false">SUM(I16:I25)</f>
        <v>24.26</v>
      </c>
      <c r="J26" s="72" t="n">
        <f aca="false">SUM(J16:J25)</f>
        <v>99.16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2023-02-03T08:41:56Z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