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<sst xmlns="http://schemas.openxmlformats.org/spreadsheetml/2006/main" count="47" uniqueCount="41">
  <si>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</si>
  <si>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</si>
  <si>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</si>
  <si>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</si>
  <si>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</si>
  <si>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</si>
  <si>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</si>
  <si>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</si>
  <si>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</si>
  <si>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</si>
  <si>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</si>
  <si>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</si>
  <si>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</si>
  <si>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</si>
  <si>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</si>
  <si>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</si>
  <si>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</si>
  <si>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 картофелем запеченным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</si>
  <si>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</si>
  <si>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</si>
  <si>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</si>
  <si>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</si>
  <si>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</si>
  <si>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</si>
  <si>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</si>
  <si>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</si>
  <si>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</si>
  <si>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</si>
  <si>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</si>
  <si>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</si>
  <si>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свежие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</si>
  <si>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</si>
  <si>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</si>
  <si>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</si>
  <si>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</si>
  <si>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</si>
  <si>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гороховое пюре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</si>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</sst>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45057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250</v>
      </c>
      <c r="F4" s="17" t="n">
        <v>57.48</v>
      </c>
      <c r="G4" s="18" t="n">
        <v>371</v>
      </c>
      <c r="H4" s="19" t="n">
        <v>12</v>
      </c>
      <c r="I4" s="18" t="n">
        <v>15</v>
      </c>
      <c r="J4" s="20" t="n">
        <v>47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41</v>
      </c>
      <c r="F6" s="26" t="n">
        <v>2.43</v>
      </c>
      <c r="G6" s="27" t="n">
        <v>87</v>
      </c>
      <c r="H6" s="27" t="n">
        <v>4</v>
      </c>
      <c r="I6" s="27" t="n">
        <v>2</v>
      </c>
      <c r="J6" s="28" t="n">
        <v>20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 t="n">
        <v>107.13</v>
      </c>
      <c r="D9" s="33" t="s">
        <v>25</v>
      </c>
      <c r="E9" s="34" t="n">
        <v>12</v>
      </c>
      <c r="F9" s="35" t="n">
        <v>2.27</v>
      </c>
      <c r="G9" s="34" t="n">
        <v>41</v>
      </c>
      <c r="H9" s="34" t="n">
        <v>1</v>
      </c>
      <c r="I9" s="34" t="n">
        <v>0</v>
      </c>
      <c r="J9" s="36" t="n">
        <v>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39"/>
      <c r="B12" s="40"/>
      <c r="C12" s="41"/>
      <c r="D12" s="42" t="s">
        <v>26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560</v>
      </c>
      <c r="H12" s="43" t="n">
        <f aca="false">SUM(H4:H11)</f>
        <v>17</v>
      </c>
      <c r="I12" s="43" t="n">
        <f aca="false">SUM(I4:I11)</f>
        <v>17</v>
      </c>
      <c r="J12" s="43" t="n">
        <f aca="false">SUM(J4:J11)</f>
        <v>90</v>
      </c>
    </row>
    <row r="13" customFormat="false" ht="15" hidden="false" customHeight="false" outlineLevel="0" collapsed="false">
      <c r="A13" s="45" t="s">
        <v>27</v>
      </c>
      <c r="B13" s="46" t="s">
        <v>22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23</v>
      </c>
      <c r="C16" s="58" t="n">
        <v>1037.01</v>
      </c>
      <c r="D16" s="59" t="s">
        <v>30</v>
      </c>
      <c r="E16" s="16" t="n">
        <v>80</v>
      </c>
      <c r="F16" s="17" t="n">
        <v>25.61</v>
      </c>
      <c r="G16" s="16" t="n">
        <v>12</v>
      </c>
      <c r="H16" s="16" t="n">
        <v>1</v>
      </c>
      <c r="I16" s="16" t="n">
        <v>0</v>
      </c>
      <c r="J16" s="60" t="n">
        <v>2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153.03</v>
      </c>
      <c r="D17" s="61" t="s">
        <v>32</v>
      </c>
      <c r="E17" s="25" t="n">
        <v>200</v>
      </c>
      <c r="F17" s="26" t="n">
        <v>12.53</v>
      </c>
      <c r="G17" s="25" t="n">
        <v>67</v>
      </c>
      <c r="H17" s="25" t="n">
        <v>2</v>
      </c>
      <c r="I17" s="25" t="n">
        <v>3</v>
      </c>
      <c r="J17" s="62" t="n">
        <v>9</v>
      </c>
    </row>
    <row r="18" customFormat="false" ht="13.8" hidden="false" customHeight="false" outlineLevel="0" collapsed="false">
      <c r="A18" s="21"/>
      <c r="B18" s="22" t="s">
        <v>33</v>
      </c>
      <c r="C18" s="27" t="n">
        <v>202.08</v>
      </c>
      <c r="D18" s="15" t="s">
        <v>34</v>
      </c>
      <c r="E18" s="18" t="n">
        <v>90</v>
      </c>
      <c r="F18" s="63" t="n">
        <v>34.61</v>
      </c>
      <c r="G18" s="18" t="n">
        <v>125</v>
      </c>
      <c r="H18" s="19" t="n">
        <v>8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35</v>
      </c>
      <c r="C19" s="27" t="n">
        <v>83.01</v>
      </c>
      <c r="D19" s="24" t="s">
        <v>36</v>
      </c>
      <c r="E19" s="18" t="n">
        <v>170</v>
      </c>
      <c r="F19" s="63" t="n">
        <v>10.28</v>
      </c>
      <c r="G19" s="18" t="n">
        <v>233</v>
      </c>
      <c r="H19" s="19" t="n">
        <v>12</v>
      </c>
      <c r="I19" s="18" t="n">
        <v>7</v>
      </c>
      <c r="J19" s="20" t="n">
        <v>38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1" t="s">
        <v>37</v>
      </c>
      <c r="E20" s="25" t="n">
        <v>200</v>
      </c>
      <c r="F20" s="26" t="n">
        <v>7.51</v>
      </c>
      <c r="G20" s="25" t="n">
        <v>113</v>
      </c>
      <c r="H20" s="25" t="n">
        <v>1</v>
      </c>
      <c r="I20" s="25" t="n">
        <v>0</v>
      </c>
      <c r="J20" s="62" t="n">
        <v>15</v>
      </c>
    </row>
    <row r="21" customFormat="false" ht="13.8" hidden="false" customHeight="false" outlineLevel="0" collapsed="false">
      <c r="A21" s="21"/>
      <c r="B21" s="22" t="s">
        <v>38</v>
      </c>
      <c r="C21" s="64" t="n">
        <v>108.13</v>
      </c>
      <c r="D21" s="65" t="s">
        <v>21</v>
      </c>
      <c r="E21" s="34" t="n">
        <v>29</v>
      </c>
      <c r="F21" s="35" t="n">
        <v>1.69</v>
      </c>
      <c r="G21" s="66" t="n">
        <v>62</v>
      </c>
      <c r="H21" s="66" t="n">
        <v>2</v>
      </c>
      <c r="I21" s="66" t="n">
        <v>0</v>
      </c>
      <c r="J21" s="67" t="n">
        <v>14</v>
      </c>
    </row>
    <row r="22" customFormat="false" ht="13.8" hidden="false" customHeight="false" outlineLevel="0" collapsed="false">
      <c r="A22" s="21"/>
      <c r="B22" s="22" t="s">
        <v>39</v>
      </c>
      <c r="C22" s="27" t="n">
        <v>109.13</v>
      </c>
      <c r="D22" s="65" t="s">
        <v>40</v>
      </c>
      <c r="E22" s="34" t="n">
        <v>32</v>
      </c>
      <c r="F22" s="35" t="n">
        <v>1.57</v>
      </c>
      <c r="G22" s="66" t="n">
        <v>77</v>
      </c>
      <c r="H22" s="66" t="n">
        <v>2</v>
      </c>
      <c r="I22" s="66" t="n">
        <v>0</v>
      </c>
      <c r="J22" s="67" t="n">
        <v>16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26</v>
      </c>
      <c r="E26" s="70" t="n">
        <f aca="false">SUM(E16:E25)</f>
        <v>801</v>
      </c>
      <c r="F26" s="70" t="n">
        <f aca="false">SUM(F16:F25)</f>
        <v>93.8</v>
      </c>
      <c r="G26" s="70" t="n">
        <f aca="false">SUM(G16:G25)</f>
        <v>689</v>
      </c>
      <c r="H26" s="70" t="n">
        <f aca="false">SUM(H16:H25)</f>
        <v>28</v>
      </c>
      <c r="I26" s="70" t="n">
        <f aca="false">SUM(I16:I25)</f>
        <v>17</v>
      </c>
      <c r="J26" s="71" t="n">
        <f aca="false">SUM(J16:J25)</f>
        <v>101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2023-05-02T12:39:47Z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