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<sst xmlns="http://schemas.openxmlformats.org/spreadsheetml/2006/main" count="39" uniqueCount="34">
  <si>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</si>
  <si>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</si>
  <si>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</si>
  <si>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</si>
  <si>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</si>
  <si>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</si>
  <si>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</si>
  <si>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</si>
  <si>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</si>
  <si>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</si>
  <si>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</si>
  <si>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</si>
  <si>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</si>
  <si>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</si>
  <si>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</si>
  <si>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545,02/241,08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</si>
  <si>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</si>
  <si>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</si>
  <si>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</si>
  <si>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</si>
  <si>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</si>
  <si>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</si>
  <si>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</si>
  <si>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</si>
  <si>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</si>
  <si>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</si>
  <si>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</si>
  <si>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</si>
  <si>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</si>
  <si>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</si>
  <si>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</si>
  <si>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</si>
  <si>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Котлета рыбная с соусом и картофельным пюре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</si>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</sst>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" fontId="0" fillId="0" borderId="7" xfId="0" applyNumberFormat="1" applyFont="1" applyBorder="1" applyAlignment="1" applyProtection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0" t="s">
        <v>33</v>
      </c>
      <c r="C1" s="70"/>
      <c r="D1" s="70"/>
      <c r="E1" s="1" t="s">
        <v>1</v>
      </c>
      <c r="F1" s="2"/>
      <c r="I1" s="1" t="s">
        <v>2</v>
      </c>
      <c r="J1" s="3">
        <v>45303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32</v>
      </c>
      <c r="E4" s="16">
        <v>280</v>
      </c>
      <c r="F4" s="17">
        <v>63.97</v>
      </c>
      <c r="G4" s="18">
        <v>378</v>
      </c>
      <c r="H4" s="18">
        <v>15</v>
      </c>
      <c r="I4" s="18">
        <v>18</v>
      </c>
      <c r="J4" s="19">
        <v>41</v>
      </c>
    </row>
    <row r="5" spans="1:13" x14ac:dyDescent="0.25">
      <c r="A5" s="20"/>
      <c r="B5" s="21" t="s">
        <v>16</v>
      </c>
      <c r="C5" s="22">
        <v>294.10000000000002</v>
      </c>
      <c r="D5" s="23" t="s">
        <v>17</v>
      </c>
      <c r="E5" s="24">
        <v>205</v>
      </c>
      <c r="F5" s="25">
        <v>3.54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18</v>
      </c>
      <c r="C6" s="14">
        <v>108.13</v>
      </c>
      <c r="D6" s="23" t="s">
        <v>19</v>
      </c>
      <c r="E6" s="24">
        <v>31</v>
      </c>
      <c r="F6" s="25">
        <v>2.4700000000000002</v>
      </c>
      <c r="G6" s="24">
        <v>66</v>
      </c>
      <c r="H6" s="24">
        <v>2</v>
      </c>
      <c r="I6" s="24">
        <v>0</v>
      </c>
      <c r="J6" s="26">
        <v>15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22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23</v>
      </c>
      <c r="E12" s="41">
        <f t="shared" ref="E12:J12" si="0">SUM(E4:E11)</f>
        <v>516</v>
      </c>
      <c r="F12" s="42">
        <f t="shared" si="0"/>
        <v>69.98</v>
      </c>
      <c r="G12" s="41">
        <f t="shared" si="0"/>
        <v>484.89</v>
      </c>
      <c r="H12" s="41">
        <f t="shared" si="0"/>
        <v>17.05</v>
      </c>
      <c r="I12" s="41">
        <f t="shared" si="0"/>
        <v>18.010000000000002</v>
      </c>
      <c r="J12" s="43">
        <f t="shared" si="0"/>
        <v>66.150000000000006</v>
      </c>
    </row>
    <row r="13" spans="1:13" x14ac:dyDescent="0.25">
      <c r="A13" s="44" t="s">
        <v>24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s="1" t="s">
        <v>25</v>
      </c>
    </row>
    <row r="16" spans="1:13" x14ac:dyDescent="0.25">
      <c r="A16" s="12" t="s">
        <v>26</v>
      </c>
      <c r="B16" s="13" t="s">
        <v>21</v>
      </c>
      <c r="C16" s="57"/>
      <c r="D16" s="58"/>
      <c r="E16" s="16"/>
      <c r="F16" s="17"/>
      <c r="G16" s="16"/>
      <c r="H16" s="16"/>
      <c r="I16" s="16"/>
      <c r="J16" s="59"/>
      <c r="M16" s="1" t="s">
        <v>25</v>
      </c>
    </row>
    <row r="17" spans="1:10" x14ac:dyDescent="0.25">
      <c r="A17" s="20"/>
      <c r="B17" s="21" t="s">
        <v>27</v>
      </c>
      <c r="C17" s="14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28</v>
      </c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 t="s">
        <v>29</v>
      </c>
      <c r="C19" s="14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 t="s">
        <v>22</v>
      </c>
      <c r="C20" s="14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30</v>
      </c>
      <c r="C21" s="22"/>
      <c r="D21" s="62"/>
      <c r="E21" s="32"/>
      <c r="F21" s="33"/>
      <c r="G21" s="32"/>
      <c r="H21" s="32"/>
      <c r="I21" s="32"/>
      <c r="J21" s="34"/>
    </row>
    <row r="22" spans="1:10" x14ac:dyDescent="0.25">
      <c r="A22" s="20"/>
      <c r="B22" s="21" t="s">
        <v>31</v>
      </c>
      <c r="C22" s="14"/>
      <c r="D22" s="62"/>
      <c r="E22" s="32"/>
      <c r="F22" s="33"/>
      <c r="G22" s="32"/>
      <c r="H22" s="32"/>
      <c r="I22" s="32"/>
      <c r="J22" s="34"/>
    </row>
    <row r="23" spans="1:10" x14ac:dyDescent="0.25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4"/>
      <c r="B26" s="39"/>
      <c r="C26" s="39"/>
      <c r="D26" s="40" t="s">
        <v>23</v>
      </c>
      <c r="E26" s="65">
        <f t="shared" ref="E26:J26" si="1">SUM(E16:E25)</f>
        <v>0</v>
      </c>
      <c r="F26" s="65">
        <f t="shared" si="1"/>
        <v>0</v>
      </c>
      <c r="G26" s="66">
        <f t="shared" si="1"/>
        <v>0</v>
      </c>
      <c r="H26" s="66">
        <f t="shared" si="1"/>
        <v>0</v>
      </c>
      <c r="I26" s="66">
        <f t="shared" si="1"/>
        <v>0</v>
      </c>
      <c r="J26" s="67">
        <f t="shared" si="1"/>
        <v>0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8"/>
    </row>
    <row r="30" spans="1:10" x14ac:dyDescent="0.25">
      <c r="A30" s="6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20</cp:revision>
  <cp:lastPrinted>2021-05-18T10:32:40Z</cp:lastPrinted>
  <dcterms:created xsi:type="dcterms:W3CDTF">2015-06-05T18:19:34Z</dcterms:created>
  <dcterms:modified xsi:type="dcterms:W3CDTF">2024-01-08T08:31:49Z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