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<sst xmlns="http://schemas.openxmlformats.org/spreadsheetml/2006/main" count="32" uniqueCount="29">
  <si>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</si>
  <si>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</si>
  <si>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</si>
  <si>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</si>
  <si>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</si>
  <si>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</si>
  <si>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</si>
  <si>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</si>
  <si>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</si>
  <si>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</si>
  <si>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</si>
  <si>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</si>
  <si>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</si>
  <si>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</si>
  <si>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</si>
  <si>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545,02/241,08</t>
  </si>
  <si>
    <t>Котлета рыбная из минтая с соусом и картофельным пюре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</si>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</sst>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" fontId="0" fillId="0" borderId="7" xfId="0" applyNumberFormat="1" applyFont="1" applyBorder="1" applyAlignment="1" applyProtection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</xf>
    <xf numFmtId="1" fontId="0" fillId="0" borderId="9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0" t="s">
        <v>28</v>
      </c>
      <c r="C1" s="70"/>
      <c r="D1" s="70"/>
      <c r="E1" s="1" t="s">
        <v>1</v>
      </c>
      <c r="F1" s="2"/>
      <c r="I1" s="1" t="s">
        <v>2</v>
      </c>
      <c r="J1" s="3">
        <v>45345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265</v>
      </c>
      <c r="F4" s="17">
        <v>62.37</v>
      </c>
      <c r="G4" s="18">
        <v>365.54</v>
      </c>
      <c r="H4" s="18">
        <v>15.33</v>
      </c>
      <c r="I4" s="18">
        <v>17.46</v>
      </c>
      <c r="J4" s="19">
        <v>36.67</v>
      </c>
    </row>
    <row r="5" spans="1:13" x14ac:dyDescent="0.25">
      <c r="A5" s="20"/>
      <c r="B5" s="21" t="s">
        <v>17</v>
      </c>
      <c r="C5" s="22">
        <v>294.10000000000002</v>
      </c>
      <c r="D5" s="23" t="s">
        <v>18</v>
      </c>
      <c r="E5" s="24">
        <v>205</v>
      </c>
      <c r="F5" s="25">
        <v>3.54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19</v>
      </c>
      <c r="C6" s="14">
        <v>108.13</v>
      </c>
      <c r="D6" s="23" t="s">
        <v>20</v>
      </c>
      <c r="E6" s="24">
        <v>38</v>
      </c>
      <c r="F6" s="25">
        <v>3.07</v>
      </c>
      <c r="G6" s="24">
        <v>88.22</v>
      </c>
      <c r="H6" s="24">
        <v>2.89</v>
      </c>
      <c r="I6" s="24">
        <v>0.46</v>
      </c>
      <c r="J6" s="26">
        <v>18.13</v>
      </c>
    </row>
    <row r="7" spans="1:13" x14ac:dyDescent="0.25">
      <c r="A7" s="20"/>
      <c r="B7" s="27" t="s">
        <v>21</v>
      </c>
      <c r="C7" s="28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0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24</v>
      </c>
      <c r="E12" s="41">
        <f t="shared" ref="E12:J12" si="0">SUM(E4:E11)</f>
        <v>508</v>
      </c>
      <c r="F12" s="42">
        <f t="shared" si="0"/>
        <v>68.97999999999999</v>
      </c>
      <c r="G12" s="41">
        <f t="shared" si="0"/>
        <v>494.65</v>
      </c>
      <c r="H12" s="41">
        <f t="shared" si="0"/>
        <v>18.27</v>
      </c>
      <c r="I12" s="41">
        <f t="shared" si="0"/>
        <v>17.930000000000003</v>
      </c>
      <c r="J12" s="43">
        <f t="shared" si="0"/>
        <v>64.95</v>
      </c>
    </row>
    <row r="13" spans="1:13" x14ac:dyDescent="0.25">
      <c r="A13" s="44" t="s">
        <v>25</v>
      </c>
      <c r="B13" s="45" t="s">
        <v>21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s="1" t="s">
        <v>26</v>
      </c>
    </row>
    <row r="16" spans="1:13" x14ac:dyDescent="0.25">
      <c r="A16" s="12" t="s">
        <v>27</v>
      </c>
      <c r="B16" s="13"/>
      <c r="C16" s="57"/>
      <c r="D16" s="58"/>
      <c r="E16" s="16"/>
      <c r="F16" s="17"/>
      <c r="G16" s="16"/>
      <c r="H16" s="16"/>
      <c r="I16" s="16"/>
      <c r="J16" s="59"/>
      <c r="M16" s="1" t="s">
        <v>26</v>
      </c>
    </row>
    <row r="17" spans="1:10" x14ac:dyDescent="0.25">
      <c r="A17" s="20"/>
      <c r="B17" s="21"/>
      <c r="C17" s="14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/>
      <c r="C19" s="14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/>
      <c r="C20" s="14"/>
      <c r="D20" s="60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22"/>
      <c r="D21" s="62"/>
      <c r="E21" s="32"/>
      <c r="F21" s="33"/>
      <c r="G21" s="32"/>
      <c r="H21" s="32"/>
      <c r="I21" s="32"/>
      <c r="J21" s="34"/>
    </row>
    <row r="22" spans="1:10" x14ac:dyDescent="0.25">
      <c r="A22" s="20"/>
      <c r="B22" s="21"/>
      <c r="C22" s="14"/>
      <c r="D22" s="62"/>
      <c r="E22" s="32"/>
      <c r="F22" s="33"/>
      <c r="G22" s="32"/>
      <c r="H22" s="32"/>
      <c r="I22" s="32"/>
      <c r="J22" s="34"/>
    </row>
    <row r="23" spans="1:10" x14ac:dyDescent="0.25">
      <c r="A23" s="20"/>
      <c r="B23" s="21"/>
      <c r="C23" s="63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4"/>
      <c r="B26" s="39"/>
      <c r="C26" s="39"/>
      <c r="D26" s="40" t="s">
        <v>24</v>
      </c>
      <c r="E26" s="65">
        <f t="shared" ref="E26:J26" si="1">SUM(E16:E25)</f>
        <v>0</v>
      </c>
      <c r="F26" s="65">
        <f t="shared" si="1"/>
        <v>0</v>
      </c>
      <c r="G26" s="66">
        <f t="shared" si="1"/>
        <v>0</v>
      </c>
      <c r="H26" s="66">
        <f t="shared" si="1"/>
        <v>0</v>
      </c>
      <c r="I26" s="66">
        <f t="shared" si="1"/>
        <v>0</v>
      </c>
      <c r="J26" s="67">
        <f t="shared" si="1"/>
        <v>0</v>
      </c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8"/>
    </row>
    <row r="30" spans="1:10" x14ac:dyDescent="0.25">
      <c r="A30" s="69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27</cp:revision>
  <dcterms:created xsi:type="dcterms:W3CDTF">2015-06-05T18:19:34Z</dcterms:created>
  <dcterms:modified xsi:type="dcterms:W3CDTF">2024-02-18T17:33:31Z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